
<file path=[Content_Types].xml><?xml version="1.0" encoding="utf-8"?>
<Types xmlns="http://schemas.openxmlformats.org/package/2006/content-types">
  <Default Extension="xml" ContentType="application/xml"/>
  <Default Extension="wmf" ContentType="image/x-wmf"/>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附件1" sheetId="1" r:id="rId1"/>
  </sheets>
  <definedNames>
    <definedName name="_xlnm._FilterDatabase" localSheetId="0" hidden="1">附件1!$A$3:$XES$10</definedName>
    <definedName name="_xlnm.Print_Area" localSheetId="0">附件1!$A$1:$G$6</definedName>
    <definedName name="_xlnm.Print_Titles" localSheetId="0">附件1!$1:$3</definedName>
  </definedNames>
  <calcPr calcId="144525"/>
</workbook>
</file>

<file path=xl/sharedStrings.xml><?xml version="1.0" encoding="utf-8"?>
<sst xmlns="http://schemas.openxmlformats.org/spreadsheetml/2006/main" count="50" uniqueCount="32">
  <si>
    <t>招聘单位、部门、岗位、人数、岗位职责、专业</t>
  </si>
  <si>
    <t>序号</t>
  </si>
  <si>
    <t>单位</t>
  </si>
  <si>
    <t>部门</t>
  </si>
  <si>
    <t>岗位名称</t>
  </si>
  <si>
    <t>招聘
人数</t>
  </si>
  <si>
    <t>岗位职责</t>
  </si>
  <si>
    <t>专业要求</t>
  </si>
  <si>
    <t>浙江LNG</t>
  </si>
  <si>
    <t>合同采办部</t>
  </si>
  <si>
    <t>合同主管</t>
  </si>
  <si>
    <t>1人</t>
  </si>
  <si>
    <t>1.参与修订合同管理、供应链管理相关制度体系文件；
2.协助编写项目采办策略、采办需求计划；
3.负责牵头编写采购合同跨期预算；
4.负责对供应商进行资格审查，参与与供应商的技术交流；
5.负责供应商维护，包括入库、解冻、推荐进入气电集团供应商名录、配合违规处理等；
6.负责编写采办计划、采办申请及采购文件，按权限报批；
7.负责组织开标和评标工作，牵头编制采购结果报告并按权限报批；
8.负责组织采购合同/合同变更协议的澄清、谈判，编写采购合同/合同变更协议，按权限报批；
9.负责采购过程文件的收集、整理及移交工作；
10.负责配合对采购合同供应商的评价；
11.负责配合合同管理、供应链管理相关的数据统计、台账/报表编制工作；
12.完成领导安排的其它工作。</t>
  </si>
  <si>
    <t>不限</t>
  </si>
  <si>
    <t>宁波绿能港</t>
  </si>
  <si>
    <t>商务合同部</t>
  </si>
  <si>
    <t>施工管理部</t>
  </si>
  <si>
    <t>安全主管</t>
  </si>
  <si>
    <t>1.贯彻落实国家和地方法律法规、规章制度、标准规范和公司QHSE管理制度要求；
2.负责组织开展部门级安全检查工作，排查生产安全事故隐患，督促落实整改，提出安全生产管理改进建议，为公司安全生产活动提供HSE支持和服务；
3.负责落实建设项目作业许可制度的执行，及时制止和纠正违章指挥、违章作业、违反劳动纪律行为；
4.负责组织开展部门安全风险辨识、评价及制定风险分级管控措施，并督促落实；
5.负责审查部门各类工程施工方案中HSE管理措施、应急措施内容；
6.负责部门承包商人员资质审查，入场培训考核工作，并如实做好培训记录；
7.负责部门承包商入场设备设施的审查，组织开展入场设备设施的验收工作；
8.负责组织部门级应急演练和应急技能培训，督促部门承包商按照项目应急演练计划开展应急演练；
9.负责按照合同要求开展部门承包商安全管理绩效考核；
10.负责与政府职能部门的协调工作，组织落实、传达和反馈相关管理要求；
11.完成领导安排的其他工作。</t>
  </si>
  <si>
    <t>安全工程、石油化工、管理工程、环境科学与工程、机电仪等相关专业。</t>
  </si>
  <si>
    <t>码头项目部</t>
  </si>
  <si>
    <t>1.贯彻落实国家和地方法律法规、规章制度、标准规范和公司QHSE管理制度要求；
2.负责组织开展部门级安全检查工作，排查安全事故隐患，督促落实整改，并提出改进建议，为公司安全生产活动提供HSE支持和服务；
3.负责落实建设项目作业许可制度的执行，及时制止和纠正违章指挥、违章作业、违反劳动纪律行为；
4.负责组织开展部门安全风险辨识、评价及制定风险分级管控措施，并督促落实；
5.负责审查部门各类工程施工方案中HSE管理措施、应急措施内容；
6.负责部门承包商人员资质审查，入场培训考核工作，并如实做好培训记录；
7.负责部门承包商入场设备设施的审查，组织开展入场设备设施的验收工作；
8.负责组织部门级应急演练和应急技能培训，督促部门承包商按照项目应急演练计划开展应急演练；
9.负责按照合同要求开展部门承包商安全管理绩效考核；
10.负责与政府职能部门的协调工作，组织落实、传达和反馈相关管理要求；
11.完成领导安排的其他工作。</t>
  </si>
  <si>
    <t>土建工程师</t>
  </si>
  <si>
    <t>2人</t>
  </si>
  <si>
    <t>1.贯彻执行国家、行业相关土建专业的法律、法规、规章和标准，以及公司的各项管理标准、技术标准和QHSE标准；
2.负责土建、结构专业初步设计、详细设计图纸及其他设计文件的审核；
3.负责与土建专业相关的采办招投标工作；
4.负责土建专业相关施工现场管理，审核项目土建施工、质量、技术方案；
5.组织LNG储罐土建施工图纸的审查及技术交底；
6.督促、检查项目组、施工承包商严格按照图纸施工；
7.根据项目总体计划审核土建、结构施工进度计划；
8.负责土建项目施工技术支持，解决项目现场提出的技术、质量问题；
9.遵照有关施工规范，严格复查土建施工质量，做好工程质量控制工作；
10.负责土建施工工程量的初审核、工程预验收和竣工结算；
11.完成领导安排其他任务。</t>
  </si>
  <si>
    <t>建筑、工民建等相关专业</t>
  </si>
  <si>
    <t>电气工程师</t>
  </si>
  <si>
    <t>1.贯彻执行电气专业的相关法律、法规、规章和标准；
2.参与电气专业的设计审查、招评标、合同执行、施工、采办、调试、投运及验收工作；
3.协助开展项目管理全过程的电气专业设计及电气技术管理；
4.按照项目总体要求制定专业实施目标及计划，并组织具体实施；
5.协调相关技术力量，具体解决项目实施过程中的电气专业技术及施工问题；
6.开展项目防爆电气相关设计、施工安装、验收及第三方认证等工作；
7.参与审核电气专业相关设计文件、图纸及施工方案等，并结合设计及方案加强现场检查、指导、监督与协调；
8.协助开展项目电气设备的施工安全、进度、质量、费用等工作管控；
9.完成领导安排的其他工作。</t>
  </si>
  <si>
    <t>电气自动化、机电一体化等相关专业</t>
  </si>
  <si>
    <t>质量工程师</t>
  </si>
  <si>
    <t>1.负责组织编制质量管理体系文件、项目执行计划和质量计划，跟踪检查执行情况；
2.负责牵头编写相关质量文件，参与质量管理体系内审和第二方审核活动；
3.负责牵头审查承包商和供应商的投标资格和评审质量体系和程序文件； 
4.负责组织开展部门各类质量主题活动；
5.负责督促承包商实施项目创优计划，并进行跟踪检查；
6.参与对建造承包商提供的施工方案和程序进行审查；
7.参与建设期全过程质量监督与检查；
8.按（周）月或根据工程进度及时上报工程质量进展情况；
9.牵头办理相关的质量监督注册手续，并沟通、协调质量监督站开展相关工作；
10.完成领导安排的其他任务。</t>
  </si>
  <si>
    <t>建筑、工民建、电气自动化等相关专业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</si>
</sst>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scheme val="minor"/>
    </font>
    <font>
      <sz val="11"/>
      <name val="宋体"/>
      <charset val="134"/>
      <scheme val="minor"/>
    </font>
    <font>
      <sz val="10"/>
      <name val="宋体"/>
      <charset val="134"/>
      <scheme val="minor"/>
    </font>
    <font>
      <sz val="16"/>
      <name val="方正小标宋简体"/>
      <charset val="134"/>
    </font>
    <font>
      <b/>
      <sz val="11"/>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12" borderId="4" applyNumberFormat="0" applyAlignment="0" applyProtection="0">
      <alignment vertical="center"/>
    </xf>
    <xf numFmtId="0" fontId="21"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4"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S10"/>
  <sheetViews>
    <sheetView tabSelected="1" zoomScaleSheetLayoutView="55" workbookViewId="0">
      <pane ySplit="3" topLeftCell="A4" activePane="bottomLeft" state="frozen"/>
      <selection/>
      <selection pane="bottomLeft" activeCell="F4" sqref="F4"/>
    </sheetView>
  </sheetViews>
  <sheetFormatPr defaultColWidth="9" defaultRowHeight="15"/>
  <cols>
    <col min="1" max="1" width="5.92727272727273" style="8" customWidth="1"/>
    <col min="2" max="3" width="9.81818181818182" style="8" customWidth="1"/>
    <col min="4" max="4" width="14.3636363636364" style="8" customWidth="1"/>
    <col min="5" max="5" width="7.86363636363636" style="8" customWidth="1"/>
    <col min="6" max="6" width="89.9272727272727" style="9" customWidth="1"/>
    <col min="7" max="7" width="18.1818181818182" style="8" customWidth="1"/>
    <col min="8" max="16384" width="9" style="10"/>
  </cols>
  <sheetData>
    <row r="1" s="1" customFormat="1" ht="36.75" customHeight="1" spans="1:16373">
      <c r="A1" s="11" t="s">
        <v>0</v>
      </c>
      <c r="B1" s="11"/>
      <c r="C1" s="11"/>
      <c r="D1" s="11"/>
      <c r="E1" s="11"/>
      <c r="F1" s="11"/>
      <c r="G1" s="11"/>
      <c r="XEP1" s="10"/>
      <c r="XEQ1" s="10"/>
      <c r="XER1" s="10"/>
      <c r="XES1" s="10"/>
    </row>
    <row r="2" s="2" customFormat="1" ht="22.5" customHeight="1" spans="1:16373">
      <c r="A2" s="12" t="s">
        <v>1</v>
      </c>
      <c r="B2" s="13" t="s">
        <v>2</v>
      </c>
      <c r="C2" s="13" t="s">
        <v>3</v>
      </c>
      <c r="D2" s="12" t="s">
        <v>4</v>
      </c>
      <c r="E2" s="12" t="s">
        <v>5</v>
      </c>
      <c r="F2" s="12" t="s">
        <v>6</v>
      </c>
      <c r="G2" s="12" t="s">
        <v>7</v>
      </c>
      <c r="H2" s="3"/>
      <c r="XEP2" s="21"/>
      <c r="XEQ2" s="21"/>
      <c r="XER2" s="21"/>
      <c r="XES2" s="21"/>
    </row>
    <row r="3" s="3" customFormat="1" ht="17.65" customHeight="1" spans="1:16373">
      <c r="A3" s="12"/>
      <c r="B3" s="14"/>
      <c r="C3" s="14"/>
      <c r="D3" s="12"/>
      <c r="E3" s="12"/>
      <c r="F3" s="12"/>
      <c r="G3" s="12"/>
      <c r="XEP3" s="22"/>
      <c r="XEQ3" s="22"/>
      <c r="XER3" s="22"/>
      <c r="XES3" s="22"/>
    </row>
    <row r="4" s="4" customFormat="1" ht="162" customHeight="1" spans="1:16373">
      <c r="A4" s="15">
        <f>ROW()-3</f>
        <v>1</v>
      </c>
      <c r="B4" s="15" t="s">
        <v>8</v>
      </c>
      <c r="C4" s="15" t="s">
        <v>9</v>
      </c>
      <c r="D4" s="16" t="s">
        <v>10</v>
      </c>
      <c r="E4" s="17" t="s">
        <v>11</v>
      </c>
      <c r="F4" s="18" t="s">
        <v>12</v>
      </c>
      <c r="G4" s="15" t="s">
        <v>13</v>
      </c>
      <c r="XEP4" s="23"/>
      <c r="XEQ4" s="23"/>
      <c r="XER4" s="23"/>
      <c r="XES4" s="23"/>
    </row>
    <row r="5" s="5" customFormat="1" ht="162" customHeight="1" spans="1:16373">
      <c r="A5" s="15">
        <f t="shared" ref="A5:A10" si="0">ROW()-3</f>
        <v>2</v>
      </c>
      <c r="B5" s="15" t="s">
        <v>14</v>
      </c>
      <c r="C5" s="15" t="s">
        <v>15</v>
      </c>
      <c r="D5" s="16" t="s">
        <v>10</v>
      </c>
      <c r="E5" s="17" t="s">
        <v>11</v>
      </c>
      <c r="F5" s="18" t="s">
        <v>12</v>
      </c>
      <c r="G5" s="15" t="s">
        <v>13</v>
      </c>
      <c r="XEP5" s="23"/>
      <c r="XEQ5" s="23"/>
      <c r="XER5" s="23"/>
      <c r="XES5" s="23"/>
    </row>
    <row r="6" s="6" customFormat="1" ht="156" customHeight="1" spans="1:16373">
      <c r="A6" s="15">
        <f t="shared" si="0"/>
        <v>3</v>
      </c>
      <c r="B6" s="15" t="s">
        <v>14</v>
      </c>
      <c r="C6" s="15" t="s">
        <v>16</v>
      </c>
      <c r="D6" s="16" t="s">
        <v>17</v>
      </c>
      <c r="E6" s="15" t="s">
        <v>11</v>
      </c>
      <c r="F6" s="19" t="s">
        <v>18</v>
      </c>
      <c r="G6" s="18" t="s">
        <v>19</v>
      </c>
      <c r="XEP6" s="7"/>
      <c r="XEQ6" s="7"/>
      <c r="XER6" s="7"/>
      <c r="XES6" s="7"/>
    </row>
    <row r="7" ht="162" customHeight="1" spans="1:7">
      <c r="A7" s="15">
        <f t="shared" si="0"/>
        <v>4</v>
      </c>
      <c r="B7" s="15" t="s">
        <v>14</v>
      </c>
      <c r="C7" s="16" t="s">
        <v>20</v>
      </c>
      <c r="D7" s="16" t="s">
        <v>17</v>
      </c>
      <c r="E7" s="15" t="s">
        <v>11</v>
      </c>
      <c r="F7" s="18" t="s">
        <v>21</v>
      </c>
      <c r="G7" s="18" t="s">
        <v>19</v>
      </c>
    </row>
    <row r="8" s="7" customFormat="1" ht="162" customHeight="1" spans="1:7">
      <c r="A8" s="15">
        <f t="shared" si="0"/>
        <v>5</v>
      </c>
      <c r="B8" s="15" t="s">
        <v>14</v>
      </c>
      <c r="C8" s="20" t="s">
        <v>16</v>
      </c>
      <c r="D8" s="20" t="s">
        <v>22</v>
      </c>
      <c r="E8" s="20" t="s">
        <v>23</v>
      </c>
      <c r="F8" s="18" t="s">
        <v>24</v>
      </c>
      <c r="G8" s="20" t="s">
        <v>25</v>
      </c>
    </row>
    <row r="9" s="7" customFormat="1" ht="121" customHeight="1" spans="1:7">
      <c r="A9" s="15">
        <f t="shared" si="0"/>
        <v>6</v>
      </c>
      <c r="B9" s="15" t="s">
        <v>14</v>
      </c>
      <c r="C9" s="20" t="s">
        <v>16</v>
      </c>
      <c r="D9" s="20" t="s">
        <v>26</v>
      </c>
      <c r="E9" s="20" t="s">
        <v>11</v>
      </c>
      <c r="F9" s="18" t="s">
        <v>27</v>
      </c>
      <c r="G9" s="20" t="s">
        <v>28</v>
      </c>
    </row>
    <row r="10" s="7" customFormat="1" ht="130" spans="1:7">
      <c r="A10" s="15">
        <f t="shared" si="0"/>
        <v>7</v>
      </c>
      <c r="B10" s="15" t="s">
        <v>14</v>
      </c>
      <c r="C10" s="20" t="s">
        <v>16</v>
      </c>
      <c r="D10" s="20" t="s">
        <v>29</v>
      </c>
      <c r="E10" s="20" t="s">
        <v>11</v>
      </c>
      <c r="F10" s="18" t="s">
        <v>30</v>
      </c>
      <c r="G10" s="20" t="s">
        <v>31</v>
      </c>
    </row>
  </sheetData>
  <sheetProtection formatCells="0" insertHyperlinks="0" autoFilter="0"/>
  <autoFilter ref="A3:XES10">
    <extLst/>
  </autoFilter>
  <mergeCells count="9">
    <mergeCell ref="A1:G1"/>
    <mergeCell ref="A2:A3"/>
    <mergeCell ref="B2:B3"/>
    <mergeCell ref="C2:C3"/>
    <mergeCell ref="D2:D3"/>
    <mergeCell ref="E2:E3"/>
    <mergeCell ref="F2:F3"/>
    <mergeCell ref="G2:G3"/>
    <mergeCell ref="H2:H3"/>
  </mergeCells>
  <pageMargins left="0" right="0" top="0.984027777777778" bottom="0.984027777777778" header="0.511805555555556" footer="0.511805555555556"/>
  <pageSetup paperSize="8" scale="80" orientation="landscape"/>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高岑岑</cp:lastModifiedBy>
  <dcterms:created xsi:type="dcterms:W3CDTF">2022-01-26T17:42:00Z</dcterms:created>
  <cp:lastPrinted>2022-01-27T19:03:00Z</cp:lastPrinted>
  <dcterms:modified xsi:type="dcterms:W3CDTF">2023-02-27T06:45:37Z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5AC373F8A6044E079E462C043802EB9B</vt:lpwstr>
  </property>
  <property fmtid="{D5CDD505-2E9C-101B-9397-08002B2CF9AE}" pid="4" name="KSOReadingLayout">
    <vt:bool>true</vt:bool>
  </property>
</Properties>
</file>